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_2025\Мониторинг объективности\Обработка данных\Передать по ЗКС в ОО\Расхождение с журналом 2024 28-01-25 16-23-17\"/>
    </mc:Choice>
  </mc:AlternateContent>
  <bookViews>
    <workbookView xWindow="0" yWindow="0" windowWidth="51600" windowHeight="17445"/>
  </bookViews>
  <sheets>
    <sheet name="20115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<sst xmlns="http://schemas.openxmlformats.org/spreadsheetml/2006/main" count="75" uniqueCount="52">
  <si>
    <t>Код РБДО</t>
  </si>
  <si>
    <t>Код ФИСОКО</t>
  </si>
  <si>
    <t>Год</t>
  </si>
  <si>
    <t>Математика_4 класс</t>
  </si>
  <si>
    <t>Окружающий мир_4 класс</t>
  </si>
  <si>
    <t>Русский язык_4 класс</t>
  </si>
  <si>
    <t>Биология_5 класс</t>
  </si>
  <si>
    <t>История_5 класс</t>
  </si>
  <si>
    <t>Математика_5 класс</t>
  </si>
  <si>
    <t>Русский язык_5 класс</t>
  </si>
  <si>
    <t>Биология_6 класс</t>
  </si>
  <si>
    <t>Биология (концентрическая)_6 класс</t>
  </si>
  <si>
    <t>География_6 класс</t>
  </si>
  <si>
    <t>История_6 класс</t>
  </si>
  <si>
    <t>Математика_6 класс</t>
  </si>
  <si>
    <t>Обществознание_6 класс</t>
  </si>
  <si>
    <t>Русский язык_6 класс</t>
  </si>
  <si>
    <t>Английский язык_7 класс</t>
  </si>
  <si>
    <t>Биология_7 класс</t>
  </si>
  <si>
    <t>Биология (концентрическая)_7 класс</t>
  </si>
  <si>
    <t>География_7 класс</t>
  </si>
  <si>
    <t>История_7 класс</t>
  </si>
  <si>
    <t>Математика_7 класс</t>
  </si>
  <si>
    <t>Математика (углубленная)_7 класс</t>
  </si>
  <si>
    <t>Немецкий язык_7 класс</t>
  </si>
  <si>
    <t>Обществознание_7 класс</t>
  </si>
  <si>
    <t>Русский язык_7 класс</t>
  </si>
  <si>
    <t>Физика_7 класс</t>
  </si>
  <si>
    <t>Физика (углубленная)_7 класс</t>
  </si>
  <si>
    <t>Французский язык_7 класс</t>
  </si>
  <si>
    <t>Биология_8 класс</t>
  </si>
  <si>
    <t>Биология (концентрическая)_8 класс</t>
  </si>
  <si>
    <t>География_8 класс</t>
  </si>
  <si>
    <t>История_8 класс</t>
  </si>
  <si>
    <t>Математика_8 класс</t>
  </si>
  <si>
    <t>Математика (углубленная)_8 класс</t>
  </si>
  <si>
    <t>Обществознание_8 класс</t>
  </si>
  <si>
    <t>Русский язык_8 класс</t>
  </si>
  <si>
    <t>Физика_8 класс</t>
  </si>
  <si>
    <t>Физика (углубленная)_8 класс</t>
  </si>
  <si>
    <t>Химия_8 класс</t>
  </si>
  <si>
    <t>География_10 класс</t>
  </si>
  <si>
    <t>Английский язык_11 класс</t>
  </si>
  <si>
    <t>Биология_11 класс</t>
  </si>
  <si>
    <t>География_11 класс</t>
  </si>
  <si>
    <t>История_11 класс</t>
  </si>
  <si>
    <t>Немецкий язык_11 класс</t>
  </si>
  <si>
    <t>Физика_11 класс</t>
  </si>
  <si>
    <t>Французский язык_11 класс</t>
  </si>
  <si>
    <t>Химия_11 класс</t>
  </si>
  <si>
    <t>Не было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</si>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</sst>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3">
    <dxf>
      <font>
        <color theme="5" tint="0.39994506668294322"/>
      </font>
    </dxf>
    <dxf>
      <font>
        <color theme="1"/>
      </font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"/>
  <sheetViews>
    <sheetView tabSelected="1" workbookViewId="0">
      <selection sqref="A1:AX5"/>
    </sheetView>
  </sheetViews>
  <sheetFormatPr defaultRowHeight="15" x14ac:dyDescent="0.25"/>
  <cols>
    <col min="1" max="1" width="10.5703125" bestFit="1" customWidth="1"/>
    <col min="2" max="2" width="13.5703125" bestFit="1" customWidth="1"/>
    <col min="3" max="3" width="5.5703125" bestFit="1" customWidth="1"/>
    <col min="4" max="4" width="21.5703125" bestFit="1" customWidth="1"/>
    <col min="5" max="5" width="26.5703125" bestFit="1" customWidth="1"/>
    <col min="6" max="6" width="21.42578125" bestFit="1" customWidth="1"/>
    <col min="7" max="7" width="17.85546875" bestFit="1" customWidth="1"/>
    <col min="8" max="8" width="17.140625" bestFit="1" customWidth="1"/>
    <col min="9" max="9" width="21.5703125" bestFit="1" customWidth="1"/>
    <col min="10" max="10" width="21.42578125" bestFit="1" customWidth="1"/>
    <col min="11" max="11" width="17.85546875" bestFit="1" customWidth="1"/>
    <col min="12" max="12" width="37.42578125" bestFit="1" customWidth="1"/>
    <col min="13" max="13" width="19.42578125" bestFit="1" customWidth="1"/>
    <col min="14" max="14" width="17.140625" bestFit="1" customWidth="1"/>
    <col min="15" max="15" width="21.5703125" bestFit="1" customWidth="1"/>
    <col min="16" max="16" width="25.7109375" bestFit="1" customWidth="1"/>
    <col min="17" max="17" width="21.42578125" bestFit="1" customWidth="1"/>
    <col min="18" max="18" width="25" bestFit="1" customWidth="1"/>
    <col min="19" max="19" width="17.85546875" bestFit="1" customWidth="1"/>
    <col min="20" max="20" width="37.42578125" bestFit="1" customWidth="1"/>
    <col min="21" max="21" width="19.42578125" bestFit="1" customWidth="1"/>
    <col min="22" max="22" width="17.140625" bestFit="1" customWidth="1"/>
    <col min="23" max="23" width="21.5703125" bestFit="1" customWidth="1"/>
    <col min="24" max="24" width="35.5703125" bestFit="1" customWidth="1"/>
    <col min="25" max="25" width="24.42578125" bestFit="1" customWidth="1"/>
    <col min="26" max="26" width="25.7109375" bestFit="1" customWidth="1"/>
    <col min="27" max="27" width="21.42578125" bestFit="1" customWidth="1"/>
    <col min="28" max="28" width="16" bestFit="1" customWidth="1"/>
    <col min="29" max="29" width="30" bestFit="1" customWidth="1"/>
    <col min="30" max="30" width="26.7109375" bestFit="1" customWidth="1"/>
    <col min="31" max="31" width="17.85546875" bestFit="1" customWidth="1"/>
    <col min="32" max="32" width="37.42578125" bestFit="1" customWidth="1"/>
    <col min="33" max="33" width="19.42578125" bestFit="1" customWidth="1"/>
    <col min="34" max="34" width="17.140625" bestFit="1" customWidth="1"/>
    <col min="35" max="35" width="21.5703125" bestFit="1" customWidth="1"/>
    <col min="36" max="36" width="35.5703125" bestFit="1" customWidth="1"/>
    <col min="37" max="37" width="25.7109375" bestFit="1" customWidth="1"/>
    <col min="38" max="38" width="21.42578125" bestFit="1" customWidth="1"/>
    <col min="39" max="39" width="16" bestFit="1" customWidth="1"/>
    <col min="40" max="40" width="30" bestFit="1" customWidth="1"/>
    <col min="41" max="41" width="15" bestFit="1" customWidth="1"/>
    <col min="42" max="42" width="20.5703125" bestFit="1" customWidth="1"/>
    <col min="43" max="43" width="26" bestFit="1" customWidth="1"/>
    <col min="44" max="44" width="19.140625" bestFit="1" customWidth="1"/>
    <col min="45" max="45" width="20.5703125" bestFit="1" customWidth="1"/>
    <col min="46" max="46" width="18.140625" bestFit="1" customWidth="1"/>
    <col min="47" max="47" width="25.5703125" bestFit="1" customWidth="1"/>
    <col min="48" max="48" width="17.140625" bestFit="1" customWidth="1"/>
    <col min="49" max="49" width="28" bestFit="1" customWidth="1"/>
    <col min="50" max="50" width="16" bestFit="1" customWidth="1"/>
  </cols>
  <sheetData>
    <row r="1" spans="1:5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</row>
    <row r="2" spans="1:50" x14ac:dyDescent="0.25">
      <c r="A2" s="1">
        <v>20115</v>
      </c>
      <c r="B2" s="1">
        <v>663026</v>
      </c>
      <c r="C2" s="1">
        <v>2024</v>
      </c>
      <c r="D2" s="2">
        <v>0.75</v>
      </c>
      <c r="E2" s="2">
        <v>0.4</v>
      </c>
      <c r="F2" s="2">
        <v>0.45</v>
      </c>
      <c r="G2" s="2">
        <v>0.375</v>
      </c>
      <c r="H2" s="2">
        <v>0.54285700000000003</v>
      </c>
      <c r="I2" s="2">
        <v>0.228571</v>
      </c>
      <c r="J2" s="2">
        <v>0.77142900000000003</v>
      </c>
      <c r="K2" s="2">
        <v>-0.13095200000000001</v>
      </c>
      <c r="L2" s="2"/>
      <c r="M2" s="2"/>
      <c r="N2" s="2"/>
      <c r="O2" s="2">
        <v>0.35714299999999999</v>
      </c>
      <c r="P2" s="2">
        <v>0.34285700000000002</v>
      </c>
      <c r="Q2" s="2">
        <v>0.53571400000000002</v>
      </c>
      <c r="R2" s="2" t="s">
        <v>50</v>
      </c>
      <c r="S2" s="2"/>
      <c r="T2" s="2"/>
      <c r="U2" s="2">
        <v>-0.25</v>
      </c>
      <c r="V2" s="2"/>
      <c r="W2" s="2">
        <v>-0.4</v>
      </c>
      <c r="X2" s="2"/>
      <c r="Y2" s="2" t="s">
        <v>50</v>
      </c>
      <c r="Z2" s="2"/>
      <c r="AA2" s="2">
        <v>-0.25</v>
      </c>
      <c r="AB2" s="2">
        <v>0.90476199999999996</v>
      </c>
      <c r="AC2" s="2"/>
      <c r="AD2" s="2" t="s">
        <v>50</v>
      </c>
      <c r="AE2" s="2"/>
      <c r="AF2" s="2"/>
      <c r="AG2" s="2">
        <v>-2.85714E-2</v>
      </c>
      <c r="AH2" s="2"/>
      <c r="AI2" s="2">
        <v>0.48571399999999998</v>
      </c>
      <c r="AJ2" s="2"/>
      <c r="AK2" s="2"/>
      <c r="AL2" s="2">
        <v>0.28571400000000002</v>
      </c>
      <c r="AM2" s="2"/>
      <c r="AN2" s="2"/>
      <c r="AO2" s="2">
        <v>0.41666700000000001</v>
      </c>
      <c r="AP2" s="2" t="s">
        <v>50</v>
      </c>
      <c r="AQ2" s="2" t="s">
        <v>50</v>
      </c>
      <c r="AR2" s="2"/>
      <c r="AS2" s="2"/>
      <c r="AT2" s="2"/>
      <c r="AU2" s="2" t="s">
        <v>50</v>
      </c>
      <c r="AV2" s="2"/>
      <c r="AW2" s="2" t="s">
        <v>50</v>
      </c>
      <c r="AX2" s="2"/>
    </row>
    <row r="3" spans="1:50" x14ac:dyDescent="0.25">
      <c r="A3" s="1">
        <v>20115</v>
      </c>
      <c r="B3" s="1">
        <v>663026</v>
      </c>
      <c r="C3" s="1">
        <v>2023</v>
      </c>
      <c r="D3" s="2">
        <v>0.28571400000000002</v>
      </c>
      <c r="E3" s="2">
        <v>0.6</v>
      </c>
      <c r="F3" s="2">
        <v>0.31428600000000001</v>
      </c>
      <c r="G3" s="2">
        <v>0.42857099999999998</v>
      </c>
      <c r="H3" s="2">
        <v>0.81666700000000003</v>
      </c>
      <c r="I3" s="2">
        <v>0.55357100000000004</v>
      </c>
      <c r="J3" s="2">
        <v>0.4</v>
      </c>
      <c r="K3" s="2">
        <v>-0.107143</v>
      </c>
      <c r="L3" s="2"/>
      <c r="M3" s="2"/>
      <c r="N3" s="2">
        <v>-0.107143</v>
      </c>
      <c r="O3" s="2">
        <v>0.76190500000000005</v>
      </c>
      <c r="P3" s="2"/>
      <c r="Q3" s="2">
        <v>-0.3</v>
      </c>
      <c r="R3" s="2"/>
      <c r="S3" s="2">
        <v>0.88095199999999996</v>
      </c>
      <c r="T3" s="2"/>
      <c r="U3" s="2">
        <v>-5.3571399999999998E-2</v>
      </c>
      <c r="V3" s="2"/>
      <c r="W3" s="2">
        <v>0.84523800000000004</v>
      </c>
      <c r="X3" s="2"/>
      <c r="Y3" s="2">
        <v>0.35</v>
      </c>
      <c r="Z3" s="2"/>
      <c r="AA3" s="2">
        <v>0.7</v>
      </c>
      <c r="AB3" s="2"/>
      <c r="AC3" s="2"/>
      <c r="AD3" s="2"/>
      <c r="AE3" s="2"/>
      <c r="AF3" s="2"/>
      <c r="AG3" s="2"/>
      <c r="AH3" s="2">
        <v>0.83333299999999999</v>
      </c>
      <c r="AI3" s="2">
        <v>-0.466667</v>
      </c>
      <c r="AJ3" s="2"/>
      <c r="AK3" s="2"/>
      <c r="AL3" s="2">
        <v>0.75</v>
      </c>
      <c r="AM3" s="2">
        <v>0.71428599999999998</v>
      </c>
      <c r="AN3" s="2"/>
      <c r="AO3" s="2"/>
      <c r="AP3" s="2">
        <v>1</v>
      </c>
      <c r="AQ3" s="2"/>
      <c r="AR3" s="2"/>
      <c r="AS3" s="2"/>
      <c r="AT3" s="2"/>
      <c r="AU3" s="2"/>
      <c r="AV3" s="2"/>
      <c r="AW3" s="2"/>
      <c r="AX3" s="2"/>
    </row>
    <row r="4" spans="1:50" x14ac:dyDescent="0.25">
      <c r="A4" s="1">
        <v>20115</v>
      </c>
      <c r="B4" s="1">
        <v>663026</v>
      </c>
      <c r="C4" s="1">
        <v>2022</v>
      </c>
      <c r="D4" s="2">
        <v>0.27500000000000002</v>
      </c>
      <c r="E4" s="2">
        <v>0.54285700000000003</v>
      </c>
      <c r="F4" s="2">
        <v>0.76666699999999999</v>
      </c>
      <c r="G4" s="2">
        <v>0.9</v>
      </c>
      <c r="H4" s="2">
        <v>0.85</v>
      </c>
      <c r="I4" s="2">
        <v>0.58333299999999999</v>
      </c>
      <c r="J4" s="2">
        <v>0.41071400000000002</v>
      </c>
      <c r="K4" s="2"/>
      <c r="L4" s="2"/>
      <c r="M4" s="2">
        <v>0.466667</v>
      </c>
      <c r="N4" s="2"/>
      <c r="O4" s="2">
        <v>0.55833299999999997</v>
      </c>
      <c r="P4" s="2">
        <v>0.35</v>
      </c>
      <c r="Q4" s="2">
        <v>0.47499999999999998</v>
      </c>
      <c r="R4" s="2"/>
      <c r="S4" s="2">
        <v>0.52381</v>
      </c>
      <c r="T4" s="2"/>
      <c r="U4" s="2"/>
      <c r="V4" s="2"/>
      <c r="W4" s="2">
        <v>0.67878799999999995</v>
      </c>
      <c r="X4" s="2"/>
      <c r="Y4" s="2">
        <v>0.33928599999999998</v>
      </c>
      <c r="Z4" s="2">
        <v>-0.14285700000000001</v>
      </c>
      <c r="AA4" s="2">
        <v>5.4545499999999997E-2</v>
      </c>
      <c r="AB4" s="2"/>
      <c r="AC4" s="2" t="s">
        <v>50</v>
      </c>
      <c r="AD4" s="2"/>
      <c r="AE4" s="2">
        <v>0.44848500000000002</v>
      </c>
      <c r="AF4" s="2"/>
      <c r="AG4" s="2">
        <v>-0.20833299999999999</v>
      </c>
      <c r="AH4" s="2"/>
      <c r="AI4" s="2">
        <v>0.29545500000000002</v>
      </c>
      <c r="AJ4" s="2"/>
      <c r="AK4" s="2"/>
      <c r="AL4" s="2">
        <v>0.70238100000000003</v>
      </c>
      <c r="AM4" s="2"/>
      <c r="AN4" s="2" t="s">
        <v>50</v>
      </c>
      <c r="AO4" s="2"/>
      <c r="AP4" s="2"/>
      <c r="AQ4" s="2"/>
      <c r="AR4" s="2" t="s">
        <v>51</v>
      </c>
      <c r="AS4" s="2"/>
      <c r="AT4" s="2" t="s">
        <v>51</v>
      </c>
      <c r="AU4" s="2"/>
      <c r="AV4" s="2"/>
      <c r="AW4" s="2"/>
      <c r="AX4" s="2"/>
    </row>
    <row r="5" spans="1:50" x14ac:dyDescent="0.25">
      <c r="A5" s="1">
        <v>20115</v>
      </c>
      <c r="B5" s="1">
        <v>663026</v>
      </c>
      <c r="C5" s="1">
        <v>2021</v>
      </c>
      <c r="D5" s="2">
        <v>0.114286</v>
      </c>
      <c r="E5" s="2">
        <v>0.19642899999999999</v>
      </c>
      <c r="F5" s="2">
        <v>0.3</v>
      </c>
      <c r="G5" s="2">
        <v>0.56666700000000003</v>
      </c>
      <c r="H5" s="2">
        <v>0.52500000000000002</v>
      </c>
      <c r="I5" s="2">
        <v>0.7</v>
      </c>
      <c r="J5" s="2">
        <v>-0.2</v>
      </c>
      <c r="K5" s="2">
        <v>-0.33333299999999999</v>
      </c>
      <c r="L5" s="2" t="s">
        <v>50</v>
      </c>
      <c r="M5" s="2"/>
      <c r="N5" s="2"/>
      <c r="O5" s="2">
        <v>0.739394</v>
      </c>
      <c r="P5" s="2">
        <v>0.24166699999999999</v>
      </c>
      <c r="Q5" s="2">
        <v>0.145455</v>
      </c>
      <c r="R5" s="2"/>
      <c r="S5" s="2">
        <v>0.15151500000000001</v>
      </c>
      <c r="T5" s="2" t="s">
        <v>50</v>
      </c>
      <c r="U5" s="2">
        <v>0.260606</v>
      </c>
      <c r="V5" s="2">
        <v>0.17832200000000001</v>
      </c>
      <c r="W5" s="2">
        <v>8.5164799999999999E-2</v>
      </c>
      <c r="X5" s="2" t="s">
        <v>50</v>
      </c>
      <c r="Y5" s="2">
        <v>0.55000000000000004</v>
      </c>
      <c r="Z5" s="2">
        <v>0.56044000000000005</v>
      </c>
      <c r="AA5" s="2">
        <v>-0.15934100000000001</v>
      </c>
      <c r="AB5" s="2">
        <v>0.228571</v>
      </c>
      <c r="AC5" s="2" t="s">
        <v>50</v>
      </c>
      <c r="AD5" s="2"/>
      <c r="AE5" s="2">
        <v>0.23333300000000001</v>
      </c>
      <c r="AF5" s="2" t="s">
        <v>50</v>
      </c>
      <c r="AG5" s="2"/>
      <c r="AH5" s="2"/>
      <c r="AI5" s="2">
        <v>0.341667</v>
      </c>
      <c r="AJ5" s="2" t="s">
        <v>50</v>
      </c>
      <c r="AK5" s="2">
        <v>0.30357099999999998</v>
      </c>
      <c r="AL5" s="2">
        <v>0.33333299999999999</v>
      </c>
      <c r="AM5" s="2"/>
      <c r="AN5" s="2" t="s">
        <v>50</v>
      </c>
      <c r="AO5" s="2"/>
      <c r="AP5" s="2">
        <v>0</v>
      </c>
      <c r="AQ5" s="2"/>
      <c r="AR5" s="2">
        <v>0</v>
      </c>
      <c r="AS5" s="2">
        <v>0</v>
      </c>
      <c r="AT5" s="2">
        <v>1</v>
      </c>
      <c r="AU5" s="2">
        <v>1</v>
      </c>
      <c r="AV5" s="2">
        <v>0</v>
      </c>
      <c r="AW5" s="2"/>
      <c r="AX5" s="2">
        <v>1</v>
      </c>
    </row>
    <row r="6" spans="1:50" x14ac:dyDescent="0.25">
      <c r="A6" s="1">
        <v>20115</v>
      </c>
      <c r="B6" s="1">
        <v>663026</v>
      </c>
      <c r="C6" s="1">
        <v>2020</v>
      </c>
      <c r="D6" s="2">
        <v>0.40909099999999998</v>
      </c>
      <c r="E6" s="2">
        <v>-0.38787899999999997</v>
      </c>
      <c r="F6" s="2">
        <v>9.0659299999999998E-2</v>
      </c>
      <c r="G6" s="2">
        <v>0.51190500000000005</v>
      </c>
      <c r="H6" s="2">
        <v>0.66071400000000002</v>
      </c>
      <c r="I6" s="2">
        <v>0.78571400000000002</v>
      </c>
      <c r="J6" s="2">
        <v>0.28571400000000002</v>
      </c>
      <c r="K6" s="2">
        <v>0.354545</v>
      </c>
      <c r="L6" s="2" t="s">
        <v>50</v>
      </c>
      <c r="M6" s="2">
        <v>-6.6433599999999995E-2</v>
      </c>
      <c r="N6" s="2">
        <v>0.56363600000000003</v>
      </c>
      <c r="O6" s="2">
        <v>0.86666699999999997</v>
      </c>
      <c r="P6" s="2">
        <v>0.26573400000000003</v>
      </c>
      <c r="Q6" s="2">
        <v>0.13333300000000001</v>
      </c>
      <c r="R6" s="2"/>
      <c r="S6" s="2">
        <v>0.65833299999999995</v>
      </c>
      <c r="T6" s="2" t="s">
        <v>50</v>
      </c>
      <c r="U6" s="2">
        <v>0.1</v>
      </c>
      <c r="V6" s="2">
        <v>0.56666700000000003</v>
      </c>
      <c r="W6" s="2">
        <v>0.41666700000000001</v>
      </c>
      <c r="X6" s="2" t="s">
        <v>50</v>
      </c>
      <c r="Y6" s="2">
        <v>0.375</v>
      </c>
      <c r="Z6" s="2">
        <v>0.11666700000000001</v>
      </c>
      <c r="AA6" s="2">
        <v>3.5714299999999997E-2</v>
      </c>
      <c r="AB6" s="2">
        <v>0.73809499999999995</v>
      </c>
      <c r="AC6" s="2" t="s">
        <v>50</v>
      </c>
      <c r="AD6" s="2"/>
      <c r="AE6" s="2">
        <v>0.1</v>
      </c>
      <c r="AF6" s="2" t="s">
        <v>50</v>
      </c>
      <c r="AG6" s="2">
        <v>0.65</v>
      </c>
      <c r="AH6" s="2">
        <v>0.5</v>
      </c>
      <c r="AI6" s="2">
        <v>0</v>
      </c>
      <c r="AJ6" s="2" t="s">
        <v>50</v>
      </c>
      <c r="AK6" s="2">
        <v>0.1</v>
      </c>
      <c r="AL6" s="2">
        <v>0.7</v>
      </c>
      <c r="AM6" s="2">
        <v>0.7</v>
      </c>
      <c r="AN6" s="2" t="s">
        <v>50</v>
      </c>
      <c r="AO6" s="2">
        <v>0.1</v>
      </c>
      <c r="AP6" s="2"/>
      <c r="AQ6" s="2"/>
      <c r="AR6" s="2"/>
      <c r="AS6" s="2"/>
      <c r="AT6" s="2"/>
      <c r="AU6" s="2"/>
      <c r="AV6" s="2"/>
      <c r="AW6" s="2"/>
      <c r="AX6" s="2"/>
    </row>
  </sheetData>
  <conditionalFormatting sqref="D2:AX6">
    <cfRule type="cellIs" dxfId="2" priority="3" operator="lessThan">
      <formula>0</formula>
    </cfRule>
  </conditionalFormatting>
  <conditionalFormatting sqref="A1:AX1">
    <cfRule type="cellIs" dxfId="1" priority="1" operator="lessThan">
      <formula>0</formula>
    </cfRule>
    <cfRule type="cellIs" dxfId="0" priority="2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Литвинчук Валерий Геннадьевич</dc:creator>
  <cp:lastModifiedBy>Литвинчук Валерий Геннадьевич</cp:lastModifiedBy>
  <dcterms:created xsi:type="dcterms:W3CDTF">2025-01-28T11:23:34Z</dcterms:created>
  <dcterms:modified xsi:type="dcterms:W3CDTF">2025-01-28T11:23:35Z</dcterms:modified>
</cp:coreProperties>
</file>