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<sst xmlns="http://schemas.openxmlformats.org/spreadsheetml/2006/main" count="41" uniqueCount="39">
  <si>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</si>
  <si>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</si>
  <si>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</si>
  <si>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</si>
  <si>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</si>
  <si>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</si>
  <si>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</si>
  <si>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</si>
  <si>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</si>
  <si>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</si>
  <si>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</si>
  <si>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</si>
  <si>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</si>
  <si>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</si>
  <si>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</si>
  <si>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</si>
  <si>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</si>
  <si>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</si>
  <si>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</si>
  <si>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</si>
  <si>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</si>
  <si>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</si>
  <si>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</si>
  <si>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</si>
  <si>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</si>
  <si>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</si>
  <si>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</si>
  <si>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</si>
  <si>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напиток</t>
  </si>
  <si>
    <t>итого</t>
  </si>
  <si>
    <t>Чай с лимоном</t>
  </si>
  <si>
    <t>Хлеб пшеничный 2 сорт,хлеб ржаной</t>
  </si>
  <si>
    <t>Горошек зеленый</t>
  </si>
  <si>
    <t>Макаронные изделия отварные</t>
  </si>
  <si>
    <t xml:space="preserve"> Биточки(котлеты) из мяса кур                                  </t>
  </si>
  <si>
    <t>5/9</t>
  </si>
  <si>
    <t>11/10</t>
  </si>
  <si>
    <t>43/3</t>
  </si>
  <si>
    <t>1/1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</si>
</sst>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6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45903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43" t="s">
        <v>35</v>
      </c>
      <c r="D4" s="29" t="s">
        <v>34</v>
      </c>
      <c r="E4" s="11">
        <v>90</v>
      </c>
      <c r="F4" s="21">
        <v>53.93</v>
      </c>
      <c r="G4" s="11">
        <v>208.95</v>
      </c>
      <c r="H4" s="11">
        <v>11.38</v>
      </c>
      <c r="I4" s="11">
        <v>8.84</v>
      </c>
      <c r="J4" s="12">
        <v>14.92</v>
      </c>
    </row>
    <row r="5" spans="1:10">
      <c r="A5" s="5"/>
      <c r="B5" s="41" t="s">
        <v>12</v>
      </c>
      <c r="C5" s="44" t="s">
        <v>36</v>
      </c>
      <c r="D5" s="30" t="s">
        <v>30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2</v>
      </c>
      <c r="D6" s="30" t="s">
        <v>31</v>
      </c>
      <c r="E6" s="13">
        <v>60</v>
      </c>
      <c r="F6" s="22">
        <v>4.32</v>
      </c>
      <c r="G6" s="13">
        <v>108.8</v>
      </c>
      <c r="H6" s="13">
        <v>4.22</v>
      </c>
      <c r="I6" s="13">
        <v>0.68</v>
      </c>
      <c r="J6" s="14">
        <v>23.02</v>
      </c>
    </row>
    <row r="7" spans="1:10" ht="15.75">
      <c r="A7" s="5"/>
      <c r="B7" s="1" t="s">
        <v>11</v>
      </c>
      <c r="C7" s="45" t="s">
        <v>37</v>
      </c>
      <c r="D7" s="34" t="s">
        <v>33</v>
      </c>
      <c r="E7" s="13">
        <v>180</v>
      </c>
      <c r="F7" s="22">
        <v>15.4</v>
      </c>
      <c r="G7" s="13">
        <v>206.49</v>
      </c>
      <c r="H7" s="13">
        <v>6.64</v>
      </c>
      <c r="I7" s="13">
        <v>5.0199999999999996</v>
      </c>
      <c r="J7" s="14">
        <v>37.17</v>
      </c>
    </row>
    <row r="8" spans="1:10">
      <c r="A8" s="5"/>
      <c r="B8" s="25" t="s">
        <v>28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46" t="s">
        <v>38</v>
      </c>
      <c r="D9" s="31" t="s">
        <v>32</v>
      </c>
      <c r="E9" s="15">
        <v>60</v>
      </c>
      <c r="F9" s="23">
        <v>15.69</v>
      </c>
      <c r="G9" s="15">
        <v>43.2</v>
      </c>
      <c r="H9" s="15">
        <v>1.86</v>
      </c>
      <c r="I9" s="15">
        <v>2.2200000000000002</v>
      </c>
      <c r="J9" s="16">
        <v>3.84</v>
      </c>
    </row>
    <row r="10" spans="1:10" ht="15.75" thickBot="1">
      <c r="A10" s="5" t="s">
        <v>29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603.44000000000005</v>
      </c>
      <c r="H10" s="37">
        <f>SUM(H4:H9)</f>
        <v>24.2</v>
      </c>
      <c r="I10" s="37">
        <f>SUM(I4:I9)</f>
        <v>16.759999999999998</v>
      </c>
      <c r="J10" s="39">
        <f>SUM(J4:J9)</f>
        <v>88.15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2025-08-28T10:37:45Z</dcterms:modified>
</cp:coreProperties>
</file>